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35" tabRatio="811" activeTab="0"/>
  </bookViews>
  <sheets>
    <sheet name="ETF Submissio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<sst xmlns="http://schemas.openxmlformats.org/spreadsheetml/2006/main" count="159" uniqueCount="157">
  <si>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</si>
  <si>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</si>
  <si>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</si>
  <si>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</si>
  <si>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</si>
  <si>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</si>
  <si>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</si>
  <si>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</si>
  <si>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</si>
  <si>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</si>
  <si>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</si>
  <si>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</si>
  <si>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</si>
  <si>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</si>
  <si>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</si>
  <si>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</si>
  <si>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</si>
  <si>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</si>
  <si>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</si>
  <si>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</si>
  <si>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</si>
  <si>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</si>
  <si>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</si>
  <si>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</si>
  <si>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</si>
  <si>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</si>
  <si>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</si>
  <si>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</si>
  <si>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</si>
  <si>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</si>
  <si>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</si>
  <si>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</si>
  <si>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</si>
  <si>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</si>
  <si>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</si>
  <si>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</si>
  <si>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</si>
  <si>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</si>
  <si>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</si>
  <si>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</si>
  <si>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</si>
  <si>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</si>
  <si>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</si>
  <si>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</si>
  <si>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</si>
  <si>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</si>
  <si>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</si>
  <si>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</si>
  <si>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</si>
  <si>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</si>
  <si>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</si>
  <si>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</si>
  <si>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</si>
  <si>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</si>
  <si>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</si>
  <si>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</si>
  <si>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</si>
  <si>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</si>
  <si>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</si>
  <si>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</si>
  <si>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</si>
  <si>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</si>
  <si>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</si>
  <si>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</si>
  <si>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</si>
  <si>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</si>
  <si>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</si>
  <si>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</si>
  <si>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</si>
  <si>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</si>
  <si>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</si>
  <si>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</si>
  <si>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</si>
  <si>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</si>
  <si>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</si>
  <si>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</si>
  <si>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</si>
  <si>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</si>
  <si>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</si>
  <si>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</si>
  <si>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</si>
  <si>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</si>
  <si>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</si>
  <si>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</si>
  <si>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</si>
  <si>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</si>
  <si>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</si>
  <si>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</si>
  <si>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</si>
  <si>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</si>
  <si>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</si>
  <si>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</si>
  <si>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</si>
  <si>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</si>
  <si>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</si>
  <si>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</si>
  <si>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</si>
  <si>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</si>
  <si>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</si>
  <si>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</si>
  <si>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</si>
  <si>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</si>
  <si>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</si>
  <si>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</si>
  <si>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</si>
  <si>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</si>
  <si>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</si>
  <si>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</si>
  <si>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</si>
  <si>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</si>
  <si>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</si>
  <si>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</si>
  <si>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</si>
  <si>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</si>
  <si>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</si>
  <si>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</si>
  <si>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</si>
  <si>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</si>
  <si>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</si>
  <si>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</si>
  <si>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</si>
  <si>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</si>
  <si>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</si>
  <si>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</si>
  <si>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</si>
  <si>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</si>
  <si>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</si>
  <si>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</si>
  <si>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</si>
  <si>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</si>
  <si>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Στο χαρτοφυλάκιο περιλαμβάνονται επιπλέον 17,290 μετοχές FOLLI FOLLIE Α.Ε.Β.Τ.Ε. που αποτιμώνται με τιμή €0.001, συνολικής αξίας € 17.29.</t>
  </si>
  <si>
    <t>c:\ΔΑΚ19102020.XML</t>
  </si>
  <si>
    <t>11.3800</t>
  </si>
  <si>
    <t>2.2850</t>
  </si>
  <si>
    <t>0.4960</t>
  </si>
  <si>
    <t>2.9300</t>
  </si>
  <si>
    <t>2.7700</t>
  </si>
  <si>
    <t>6.2300</t>
  </si>
  <si>
    <t>5.2350</t>
  </si>
  <si>
    <t>21.2900</t>
  </si>
  <si>
    <t>1.4720</t>
  </si>
  <si>
    <t>4.5300</t>
  </si>
  <si>
    <t>1.0400</t>
  </si>
  <si>
    <t>6.5900</t>
  </si>
  <si>
    <t>0.3250</t>
  </si>
  <si>
    <t>2.7450</t>
  </si>
  <si>
    <t>5.5100</t>
  </si>
  <si>
    <t>8.8000</t>
  </si>
  <si>
    <t>13.2100</t>
  </si>
  <si>
    <t>9.4950</t>
  </si>
  <si>
    <t>17.4000</t>
  </si>
  <si>
    <t>8.1800</t>
  </si>
  <si>
    <t>12.2400</t>
  </si>
  <si>
    <t>1.0330</t>
  </si>
  <si>
    <t>9.0000</t>
  </si>
  <si>
    <t>11.8600</t>
  </si>
  <si>
    <t>4.0000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</si>
</sst>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C54" sqref="C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44123</v>
      </c>
      <c r="F5" s="4" t="s">
        <v>8</v>
      </c>
      <c r="G5" s="29">
        <v>43755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44120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1.35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0.07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0.05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2.76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853597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120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853597</v>
      </c>
      <c r="I18" s="11" t="s">
        <v>54</v>
      </c>
    </row>
    <row r="19" spans="2:9" ht="17.25" customHeight="1">
      <c r="B19" s="44" t="s">
        <v>34</v>
      </c>
      <c r="C19" s="45"/>
      <c r="D19" s="24">
        <v>12532099.33</v>
      </c>
      <c r="F19" s="40" t="s">
        <v>18</v>
      </c>
      <c r="G19" s="41" t="s">
        <v>131</v>
      </c>
      <c r="I19" s="19">
        <f>ROUND(D19/D18,4)</f>
        <v>14.6815</v>
      </c>
    </row>
    <row r="20" spans="2:7" ht="18.75" customHeight="1">
      <c r="B20" s="44" t="s">
        <v>27</v>
      </c>
      <c r="C20" s="45"/>
      <c r="D20" s="34">
        <v>14.6815</v>
      </c>
      <c r="F20" s="40"/>
      <c r="G20" s="42"/>
    </row>
    <row r="21" spans="2:4" ht="15.75" customHeight="1">
      <c r="B21" s="44" t="s">
        <v>5</v>
      </c>
      <c r="C21" s="45"/>
      <c r="D21" s="24">
        <v>0.81</v>
      </c>
    </row>
    <row r="22" spans="2:4" ht="15">
      <c r="B22" s="44" t="s">
        <v>44</v>
      </c>
      <c r="C22" s="45"/>
      <c r="D22" s="25">
        <v>44013</v>
      </c>
    </row>
    <row r="23" spans="2:7" ht="18.75">
      <c r="B23" s="44" t="s">
        <v>35</v>
      </c>
      <c r="C23" s="45"/>
      <c r="D23" s="24">
        <v>205851.69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435.41</v>
      </c>
      <c r="F24" s="46" t="s">
        <v>130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125</v>
      </c>
      <c r="C30" s="21" t="s">
        <v>126</v>
      </c>
      <c r="D30" s="21" t="s">
        <v>126</v>
      </c>
      <c r="E30" s="21">
        <v>39890</v>
      </c>
      <c r="F30" s="21" t="s">
        <v>132</v>
      </c>
      <c r="G30" s="21">
        <v>235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104060</v>
      </c>
      <c r="F31" s="21" t="s">
        <v>133</v>
      </c>
      <c r="G31" s="21">
        <v>611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1253611</v>
      </c>
      <c r="F32" s="21" t="s">
        <v>134</v>
      </c>
      <c r="G32" s="21">
        <v>7393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26632</v>
      </c>
      <c r="F33" s="21" t="s">
        <v>135</v>
      </c>
      <c r="G33" s="21">
        <v>157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59539</v>
      </c>
      <c r="F34" s="21" t="s">
        <v>136</v>
      </c>
      <c r="G34" s="21">
        <v>348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50875</v>
      </c>
      <c r="F35" s="21" t="s">
        <v>137</v>
      </c>
      <c r="G35" s="21">
        <v>300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103963</v>
      </c>
      <c r="F36" s="21" t="s">
        <v>138</v>
      </c>
      <c r="G36" s="21">
        <v>611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57064</v>
      </c>
      <c r="F37" s="21" t="s">
        <v>139</v>
      </c>
      <c r="G37" s="21">
        <v>337</v>
      </c>
      <c r="H37" s="15"/>
    </row>
    <row r="38" spans="2:8" ht="12.75">
      <c r="B38" s="21" t="s">
        <v>122</v>
      </c>
      <c r="C38" s="21" t="s">
        <v>123</v>
      </c>
      <c r="D38" s="21" t="s">
        <v>124</v>
      </c>
      <c r="E38" s="21">
        <v>114082</v>
      </c>
      <c r="F38" s="21" t="s">
        <v>140</v>
      </c>
      <c r="G38" s="21">
        <v>668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55505</v>
      </c>
      <c r="F39" s="21" t="s">
        <v>141</v>
      </c>
      <c r="G39" s="21">
        <v>328</v>
      </c>
      <c r="H39" s="15"/>
    </row>
    <row r="40" spans="2:8" ht="12.75">
      <c r="B40" s="21" t="s">
        <v>121</v>
      </c>
      <c r="C40" s="21" t="s">
        <v>79</v>
      </c>
      <c r="D40" s="21" t="s">
        <v>80</v>
      </c>
      <c r="E40" s="21">
        <v>502188</v>
      </c>
      <c r="F40" s="21" t="s">
        <v>142</v>
      </c>
      <c r="G40" s="21">
        <v>2953</v>
      </c>
      <c r="H40" s="15"/>
    </row>
    <row r="41" spans="2:8" ht="12.75">
      <c r="B41" s="21" t="s">
        <v>127</v>
      </c>
      <c r="C41" s="21" t="s">
        <v>128</v>
      </c>
      <c r="D41" s="21" t="s">
        <v>129</v>
      </c>
      <c r="E41" s="21">
        <v>37832</v>
      </c>
      <c r="F41" s="21" t="s">
        <v>143</v>
      </c>
      <c r="G41" s="21">
        <v>223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2262495</v>
      </c>
      <c r="F42" s="21" t="s">
        <v>144</v>
      </c>
      <c r="G42" s="21">
        <v>13374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54722</v>
      </c>
      <c r="F43" s="21" t="s">
        <v>145</v>
      </c>
      <c r="G43" s="21">
        <v>324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64090</v>
      </c>
      <c r="F44" s="21" t="s">
        <v>146</v>
      </c>
      <c r="G44" s="21">
        <v>380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51349</v>
      </c>
      <c r="F45" s="21" t="s">
        <v>147</v>
      </c>
      <c r="G45" s="21">
        <v>304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81677</v>
      </c>
      <c r="F46" s="21" t="s">
        <v>148</v>
      </c>
      <c r="G46" s="21">
        <v>480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96174</v>
      </c>
      <c r="F47" s="21" t="s">
        <v>149</v>
      </c>
      <c r="G47" s="21">
        <v>569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5912</v>
      </c>
      <c r="F48" s="21" t="s">
        <v>150</v>
      </c>
      <c r="G48" s="21">
        <v>34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150684</v>
      </c>
      <c r="F49" s="21" t="s">
        <v>151</v>
      </c>
      <c r="G49" s="21">
        <v>905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107257</v>
      </c>
      <c r="F50" s="21" t="s">
        <v>152</v>
      </c>
      <c r="G50" s="21">
        <v>636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262371</v>
      </c>
      <c r="F51" s="21" t="s">
        <v>153</v>
      </c>
      <c r="G51" s="21">
        <v>1527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31142</v>
      </c>
      <c r="F52" s="21" t="s">
        <v>154</v>
      </c>
      <c r="G52" s="21">
        <v>184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39412</v>
      </c>
      <c r="F53" s="21" t="s">
        <v>155</v>
      </c>
      <c r="G53" s="21">
        <v>245</v>
      </c>
      <c r="H53" s="15"/>
    </row>
    <row r="54" spans="2:8" ht="12.75">
      <c r="B54" s="21" t="s">
        <v>117</v>
      </c>
      <c r="C54" s="21" t="s">
        <v>119</v>
      </c>
      <c r="D54" s="21" t="s">
        <v>118</v>
      </c>
      <c r="E54" s="21">
        <v>38259</v>
      </c>
      <c r="F54" s="21" t="s">
        <v>156</v>
      </c>
      <c r="G54" s="21">
        <v>223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600" verticalDpi="6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2020-10-13T15:06:06Z</cp:lastPrinted>
  <dcterms:created xsi:type="dcterms:W3CDTF">2007-12-13T09:48:49Z</dcterms:created>
  <dcterms:modified xsi:type="dcterms:W3CDTF">2020-10-16T15:00:17Z</dcterms:modified>
  <cp:category/>
  <cp:version/>
  <cp:contentType/>
  <cp:contentStatus/>
</cp:coreProperties>
</file>